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1" sheetId="1" r:id="rId1"/>
    <sheet name="Лист2" sheetId="3" state="hidden" r:id="rId2"/>
    <sheet name="Лист1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<sst xmlns="http://schemas.openxmlformats.org/spreadsheetml/2006/main" count="46" uniqueCount="42">
  <si>
    <t>Школа</t>
  </si>
  <si>
    <t>ГБОУ СОШ "ОЦ"  с Августовка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</si>
  <si>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</si>
  <si>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</si>
  <si>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</si>
  <si>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</si>
  <si>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</si>
  <si>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</si>
  <si>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</si>
  <si>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</si>
  <si>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</si>
  <si>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</si>
  <si>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</si>
  <si>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</si>
  <si>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</si>
  <si>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</si>
  <si>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Котлеты из мяса с соусом</t>
  </si>
  <si>
    <t>302/171</t>
  </si>
  <si>
    <t>Каша гречневая  рассыпчатая</t>
  </si>
  <si>
    <t>гор.напиток</t>
  </si>
  <si>
    <t>Чай с сахаром</t>
  </si>
  <si>
    <t>хлеб</t>
  </si>
  <si>
    <t>ПР</t>
  </si>
  <si>
    <t>Хлеб пшеничный</t>
  </si>
  <si>
    <t>фрукты</t>
  </si>
  <si>
    <t>сладкое</t>
  </si>
  <si>
    <t>печенье</t>
  </si>
  <si>
    <t>Завтрак 2</t>
  </si>
  <si>
    <t>итого</t>
  </si>
  <si>
    <t>Обед</t>
  </si>
  <si>
    <t>закуска</t>
  </si>
  <si>
    <t>Салат из квашенной капусты</t>
  </si>
  <si>
    <t>1 блюдо</t>
  </si>
  <si>
    <t>Суп-лапша  картофельный с вермишелью и зеленью</t>
  </si>
  <si>
    <t>2 блюдо</t>
  </si>
  <si>
    <t>Жаркое из птицы</t>
  </si>
  <si>
    <t>гарнир</t>
  </si>
  <si>
    <t>напиток</t>
  </si>
  <si>
    <t>Компот из смеси сухофруктов</t>
  </si>
  <si>
    <t>хлеб бел.</t>
  </si>
  <si>
    <t>хлеб черн.</t>
  </si>
  <si>
    <t>Хлеб ржано пшеничный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</si>
</sst>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i/>
      <sz val="11"/>
      <color theme="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1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8" applyNumberFormat="0" applyFill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11" fillId="0" borderId="1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20" applyNumberFormat="0" applyAlignment="0" applyProtection="0">
      <alignment vertical="center"/>
    </xf>
    <xf numFmtId="0" fontId="13" fillId="6" borderId="21" applyNumberFormat="0" applyAlignment="0" applyProtection="0">
      <alignment vertical="center"/>
    </xf>
    <xf numFmtId="0" fontId="14" fillId="6" borderId="20" applyNumberFormat="0" applyAlignment="0" applyProtection="0">
      <alignment vertical="center"/>
    </xf>
    <xf numFmtId="0" fontId="15" fillId="7" borderId="22" applyNumberFormat="0" applyAlignment="0" applyProtection="0">
      <alignment vertical="center"/>
    </xf>
    <xf numFmtId="0" fontId="16" fillId="0" borderId="23" applyNumberFormat="0" applyFill="0" applyAlignment="0" applyProtection="0">
      <alignment vertical="center"/>
    </xf>
    <xf numFmtId="0" fontId="17" fillId="0" borderId="24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33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Fill="1" applyBorder="1" applyAlignment="1"/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8" xfId="0" applyFont="1" applyFill="1" applyBorder="1" applyAlignment="1" applyProtection="1">
      <alignment vertical="top" wrapText="1"/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1" fillId="2" borderId="4" xfId="0" applyFont="1" applyFill="1" applyBorder="1" applyAlignment="1" applyProtection="1">
      <protection locked="0"/>
    </xf>
    <xf numFmtId="0" fontId="2" fillId="2" borderId="12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2" fontId="0" fillId="2" borderId="4" xfId="0" applyNumberFormat="1" applyFill="1" applyBorder="1" applyProtection="1">
      <protection locked="0"/>
    </xf>
    <xf numFmtId="0" fontId="1" fillId="0" borderId="4" xfId="0" applyFont="1" applyFill="1" applyBorder="1" applyAlignment="1"/>
    <xf numFmtId="0" fontId="0" fillId="0" borderId="13" xfId="0" applyBorder="1"/>
    <xf numFmtId="2" fontId="0" fillId="2" borderId="8" xfId="0" applyNumberFormat="1" applyFill="1" applyBorder="1" applyProtection="1">
      <protection locked="0"/>
    </xf>
    <xf numFmtId="0" fontId="3" fillId="0" borderId="4" xfId="0" applyFont="1" applyFill="1" applyBorder="1" applyAlignment="1" applyProtection="1">
      <alignment horizontal="right"/>
      <protection locked="0"/>
    </xf>
    <xf numFmtId="0" fontId="2" fillId="0" borderId="12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top" wrapText="1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3" borderId="10" xfId="0" applyFont="1" applyFill="1" applyBorder="1" applyAlignment="1">
      <alignment horizontal="center" vertical="top" wrapText="1"/>
    </xf>
    <xf numFmtId="180" fontId="0" fillId="2" borderId="4" xfId="0" applyNumberFormat="1" applyFill="1" applyBorder="1" applyProtection="1">
      <protection locked="0"/>
    </xf>
    <xf numFmtId="0" fontId="0" fillId="0" borderId="16" xfId="0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1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1">
        <v>46087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2" t="s">
        <v>13</v>
      </c>
    </row>
    <row r="4" ht="15.75" spans="1:10">
      <c r="A4" s="7" t="s">
        <v>14</v>
      </c>
      <c r="B4" s="8" t="s">
        <v>15</v>
      </c>
      <c r="C4" s="9">
        <v>268</v>
      </c>
      <c r="D4" s="10" t="s">
        <v>16</v>
      </c>
      <c r="E4" s="11">
        <v>155</v>
      </c>
      <c r="F4" s="12">
        <v>82.06</v>
      </c>
      <c r="G4" s="11">
        <v>125.61</v>
      </c>
      <c r="H4" s="11">
        <v>4.83</v>
      </c>
      <c r="I4" s="11">
        <v>8.04</v>
      </c>
      <c r="J4" s="11">
        <v>16.73</v>
      </c>
    </row>
    <row r="5" spans="1:10">
      <c r="A5" s="13"/>
      <c r="B5" s="14" t="s">
        <v>15</v>
      </c>
      <c r="C5" s="15" t="s">
        <v>17</v>
      </c>
      <c r="D5" s="16" t="s">
        <v>18</v>
      </c>
      <c r="E5" s="17">
        <v>150</v>
      </c>
      <c r="F5" s="18"/>
      <c r="G5" s="17">
        <v>110.75</v>
      </c>
      <c r="H5" s="17">
        <v>5.01</v>
      </c>
      <c r="I5" s="17">
        <v>6.09</v>
      </c>
      <c r="J5" s="17">
        <v>24.56</v>
      </c>
    </row>
    <row r="6" spans="1:10">
      <c r="A6" s="13"/>
      <c r="B6" s="19" t="s">
        <v>19</v>
      </c>
      <c r="C6" s="15">
        <v>376</v>
      </c>
      <c r="D6" s="16" t="s">
        <v>20</v>
      </c>
      <c r="E6" s="17">
        <v>200</v>
      </c>
      <c r="F6" s="18"/>
      <c r="G6" s="17">
        <v>106</v>
      </c>
      <c r="H6" s="17">
        <v>3.26</v>
      </c>
      <c r="I6" s="17">
        <v>1.25</v>
      </c>
      <c r="J6" s="17">
        <v>8.23</v>
      </c>
    </row>
    <row r="7" spans="1:10">
      <c r="A7" s="13"/>
      <c r="B7" s="19" t="s">
        <v>21</v>
      </c>
      <c r="C7" s="15" t="s">
        <v>22</v>
      </c>
      <c r="D7" s="16" t="s">
        <v>23</v>
      </c>
      <c r="E7" s="17">
        <v>30</v>
      </c>
      <c r="F7" s="18"/>
      <c r="G7" s="17">
        <v>81.02</v>
      </c>
      <c r="H7" s="17">
        <v>2.43</v>
      </c>
      <c r="I7" s="17">
        <v>0.3</v>
      </c>
      <c r="J7" s="17">
        <v>14.64</v>
      </c>
    </row>
    <row r="8" ht="15.75" spans="1:10">
      <c r="A8" s="13"/>
      <c r="B8" s="19" t="s">
        <v>24</v>
      </c>
      <c r="C8" s="15"/>
      <c r="D8" s="16"/>
      <c r="E8" s="17"/>
      <c r="F8" s="12"/>
      <c r="G8" s="17"/>
      <c r="H8" s="17"/>
      <c r="I8" s="17"/>
      <c r="J8" s="17"/>
    </row>
    <row r="9" ht="15.75" spans="1:10">
      <c r="A9" s="20"/>
      <c r="B9" s="14" t="s">
        <v>25</v>
      </c>
      <c r="C9" s="15"/>
      <c r="D9" s="16" t="s">
        <v>26</v>
      </c>
      <c r="E9" s="17">
        <v>60</v>
      </c>
      <c r="F9" s="18"/>
      <c r="G9" s="17">
        <v>163.62</v>
      </c>
      <c r="H9" s="17">
        <v>1.32</v>
      </c>
      <c r="I9" s="17">
        <v>1.62</v>
      </c>
      <c r="J9" s="17">
        <v>19.2</v>
      </c>
    </row>
    <row r="10" spans="1:10">
      <c r="A10" s="7" t="s">
        <v>27</v>
      </c>
      <c r="B10" s="14"/>
      <c r="C10" s="15"/>
      <c r="D10" s="16"/>
      <c r="E10" s="17"/>
      <c r="F10" s="21"/>
      <c r="G10" s="17"/>
      <c r="H10" s="17"/>
      <c r="I10" s="17"/>
      <c r="J10" s="17"/>
    </row>
    <row r="11" spans="1:10">
      <c r="A11" s="13"/>
      <c r="B11" s="22" t="s">
        <v>28</v>
      </c>
      <c r="C11" s="23"/>
      <c r="D11" s="24"/>
      <c r="E11" s="25">
        <f>SUM(E4:E10)</f>
        <v>595</v>
      </c>
      <c r="F11" s="18"/>
      <c r="G11" s="25">
        <f>SUM(G4:G10)</f>
        <v>587</v>
      </c>
      <c r="H11" s="25">
        <f t="shared" ref="E11:J11" si="0">SUM(H4:H10)</f>
        <v>16.85</v>
      </c>
      <c r="I11" s="25">
        <f t="shared" si="0"/>
        <v>17.3</v>
      </c>
      <c r="J11" s="25">
        <f t="shared" si="0"/>
        <v>83.36</v>
      </c>
    </row>
    <row r="12" ht="15.75" spans="1:10">
      <c r="A12" s="20"/>
      <c r="B12" s="19"/>
      <c r="C12" s="15"/>
      <c r="D12" s="16"/>
      <c r="E12" s="17"/>
      <c r="F12" s="18"/>
      <c r="G12" s="17"/>
      <c r="H12" s="17"/>
      <c r="I12" s="17"/>
      <c r="J12" s="17"/>
    </row>
    <row r="13" spans="1:10">
      <c r="A13" s="13" t="s">
        <v>29</v>
      </c>
      <c r="B13" s="19" t="s">
        <v>30</v>
      </c>
      <c r="C13" s="15">
        <v>47</v>
      </c>
      <c r="D13" s="16" t="s">
        <v>31</v>
      </c>
      <c r="E13" s="17">
        <v>60</v>
      </c>
      <c r="F13" s="18"/>
      <c r="G13" s="17">
        <v>47.14</v>
      </c>
      <c r="H13" s="17">
        <v>0.95</v>
      </c>
      <c r="I13" s="17">
        <v>3.06</v>
      </c>
      <c r="J13" s="17">
        <v>4.5</v>
      </c>
    </row>
    <row r="14" ht="26.25" spans="1:10">
      <c r="A14" s="13"/>
      <c r="B14" s="19" t="s">
        <v>32</v>
      </c>
      <c r="C14" s="15">
        <v>103</v>
      </c>
      <c r="D14" s="16" t="s">
        <v>33</v>
      </c>
      <c r="E14" s="17">
        <v>201</v>
      </c>
      <c r="F14" s="12">
        <v>114.91</v>
      </c>
      <c r="G14" s="17">
        <v>168.29</v>
      </c>
      <c r="H14" s="17">
        <v>6.75</v>
      </c>
      <c r="I14" s="17">
        <v>9.4</v>
      </c>
      <c r="J14" s="17">
        <v>15.03</v>
      </c>
    </row>
    <row r="15" spans="1:10">
      <c r="A15" s="13"/>
      <c r="B15" s="19" t="s">
        <v>34</v>
      </c>
      <c r="C15" s="15">
        <v>259</v>
      </c>
      <c r="D15" s="16" t="s">
        <v>35</v>
      </c>
      <c r="E15" s="17">
        <v>200</v>
      </c>
      <c r="F15" s="26"/>
      <c r="G15" s="17">
        <v>209.15</v>
      </c>
      <c r="H15" s="17">
        <v>11.58</v>
      </c>
      <c r="I15" s="17">
        <v>9.83</v>
      </c>
      <c r="J15" s="17">
        <v>20.28</v>
      </c>
    </row>
    <row r="16" spans="1:10">
      <c r="A16" s="13"/>
      <c r="B16" s="19" t="s">
        <v>36</v>
      </c>
      <c r="C16" s="15"/>
      <c r="D16" s="16"/>
      <c r="E16" s="17"/>
      <c r="F16" s="18"/>
      <c r="G16" s="17"/>
      <c r="H16" s="17"/>
      <c r="I16" s="17"/>
      <c r="J16" s="17"/>
    </row>
    <row r="17" spans="1:10">
      <c r="A17" s="13"/>
      <c r="B17" s="19" t="s">
        <v>37</v>
      </c>
      <c r="C17" s="15">
        <v>349</v>
      </c>
      <c r="D17" s="16" t="s">
        <v>38</v>
      </c>
      <c r="E17" s="17">
        <v>200</v>
      </c>
      <c r="F17" s="18"/>
      <c r="G17" s="17">
        <v>132.8</v>
      </c>
      <c r="H17" s="17">
        <v>0.66</v>
      </c>
      <c r="I17" s="17">
        <v>0.09</v>
      </c>
      <c r="J17" s="17">
        <v>32.01</v>
      </c>
    </row>
    <row r="18" spans="1:10">
      <c r="A18" s="13"/>
      <c r="B18" s="19" t="s">
        <v>39</v>
      </c>
      <c r="C18" s="15" t="s">
        <v>22</v>
      </c>
      <c r="D18" s="16" t="s">
        <v>23</v>
      </c>
      <c r="E18" s="17">
        <v>30</v>
      </c>
      <c r="F18" s="18"/>
      <c r="G18" s="17">
        <v>81.02</v>
      </c>
      <c r="H18" s="17">
        <v>2.43</v>
      </c>
      <c r="I18" s="17">
        <v>0.3</v>
      </c>
      <c r="J18" s="17">
        <v>14.64</v>
      </c>
    </row>
    <row r="19" spans="1:10">
      <c r="A19" s="13"/>
      <c r="B19" s="19" t="s">
        <v>40</v>
      </c>
      <c r="C19" s="15" t="s">
        <v>22</v>
      </c>
      <c r="D19" s="16" t="s">
        <v>41</v>
      </c>
      <c r="E19" s="17">
        <v>30</v>
      </c>
      <c r="F19" s="18"/>
      <c r="G19" s="17">
        <v>66.6</v>
      </c>
      <c r="H19" s="17">
        <v>2.4</v>
      </c>
      <c r="I19" s="17">
        <v>1.02</v>
      </c>
      <c r="J19" s="17">
        <v>12.66</v>
      </c>
    </row>
    <row r="20" ht="15.75" spans="1:10">
      <c r="A20" s="20"/>
      <c r="B20" s="14"/>
      <c r="C20" s="15"/>
      <c r="D20" s="16"/>
      <c r="E20" s="17"/>
      <c r="F20" s="27"/>
      <c r="G20" s="25"/>
      <c r="H20" s="25"/>
      <c r="I20" s="25"/>
      <c r="J20" s="25"/>
    </row>
    <row r="21" ht="15.75" spans="3:10">
      <c r="C21" s="28"/>
      <c r="D21" s="29"/>
      <c r="E21" s="30"/>
      <c r="F21" s="12"/>
      <c r="G21" s="30"/>
      <c r="H21" s="30"/>
      <c r="I21" s="30"/>
      <c r="J21" s="30"/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3" workbookViewId="0">
      <selection activeCell="C19" sqref="C19"/>
    </sheetView>
  </sheetViews>
  <sheetFormatPr defaultColWidth="9" defaultRowHeight="1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</vt:lpstr>
      <vt:lpstr>Лист2</vt:lpstr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 Баженов�</cp:lastModifiedBy>
  <dcterms:created xsi:type="dcterms:W3CDTF">2015-06-05T18:19:00Z</dcterms:created>
  <cp:lastPrinted>2021-05-18T10:32:00Z</cp:lastPrinted>
  <dcterms:modified xsi:type="dcterms:W3CDTF">2026-03-05T09:43:52Z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0A80427D4E3747729B7BAA3B97E39212_12</vt:lpwstr>
  </property>
  <property fmtid="{D5CDD505-2E9C-101B-9397-08002B2CF9AE}" pid="3" name="KSOProductBuildVer">
    <vt:lpwstr>1049-12.2.0.23155</vt:lpwstr>
  </property>
</Properties>
</file>